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Z:\ANTICORRUZIONE E TRASPARENZA\TRASPARENZA\MONITORAGGIO TEMPI PROCEDIMENTALI\MONITORAGGIO TEMPI PROC. 2022 I SEM\"/>
    </mc:Choice>
  </mc:AlternateContent>
  <xr:revisionPtr revIDLastSave="0" documentId="8_{E66724CF-6D3A-461C-8589-2AFA0CF4A955}" xr6:coauthVersionLast="36" xr6:coauthVersionMax="36" xr10:uidLastSave="{00000000-0000-0000-0000-000000000000}"/>
  <bookViews>
    <workbookView xWindow="0" yWindow="0" windowWidth="23040" windowHeight="8496" xr2:uid="{00000000-000D-0000-FFFF-FFFF00000000}"/>
  </bookViews>
  <sheets>
    <sheet name="Foglio1" sheetId="1" r:id="rId1"/>
  </sheets>
  <definedNames>
    <definedName name="_xlnm._FilterDatabase" localSheetId="0" hidden="1">Foglio1!$A$4:$H$13</definedName>
    <definedName name="Z_E65D5AEB_37F0_4F80_A7D9_296C381052C2_.wvu.FilterData" localSheetId="0" hidden="1">Foglio1!$A$4:$H$13</definedName>
  </definedNames>
  <calcPr calcId="191029"/>
  <customWorkbookViews>
    <customWorkbookView name="Giattino Caterina - Visualizzazione personale" guid="{E65D5AEB-37F0-4F80-A7D9-296C381052C2}"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5" i="1"/>
</calcChain>
</file>

<file path=xl/sharedStrings.xml><?xml version="1.0" encoding="utf-8"?>
<sst xmlns="http://schemas.openxmlformats.org/spreadsheetml/2006/main" count="31" uniqueCount="25">
  <si>
    <t>Numero procedimenti conclusi</t>
  </si>
  <si>
    <t xml:space="preserve">Numero procedimenti conclusi entro il termine prescritto </t>
  </si>
  <si>
    <t xml:space="preserve">Numero procedimenti conclusi oltre il termine prescritto </t>
  </si>
  <si>
    <t>Percentuale procedimenti conclusi nel termine prescritto rispetto al totale dei procedimenti conclusi</t>
  </si>
  <si>
    <r>
      <t xml:space="preserve">PUBBLICAZIONE DELL’ESITO DEL MONITORAGGIO TEMPI PROCEDIMENTALI
(Art. 1, c. 28, L. 190/2012)*
</t>
    </r>
    <r>
      <rPr>
        <b/>
        <i/>
        <sz val="12"/>
        <color theme="1"/>
        <rFont val="Calibri"/>
        <family val="2"/>
        <scheme val="minor"/>
      </rPr>
      <t xml:space="preserve">*La pubblicazione si riferisce al monitoraggio sul rispetto dei tempi di conclusione dei procedimenti amministrativi di cui alla legge 7 agosto 1990 n.241. 
La scheda non riguarda pertanto la gestione dei processi che non rientrano nel novero dei procedimenti amministrativi. </t>
    </r>
  </si>
  <si>
    <t>Eventuali note</t>
  </si>
  <si>
    <r>
      <t xml:space="preserve">Predisposizione dello schema di D.P.C.M. di individuazione del numero dei posti e i profili professionali da destinare al reclutamento di dirigenti e funzionari tramite corso-concorso selettivo bandito dalla Scuola nazionale dell'amministrazione
</t>
    </r>
    <r>
      <rPr>
        <i/>
        <sz val="10"/>
        <rFont val="Calibri"/>
        <family val="2"/>
      </rPr>
      <t>Art. 3 del D.P.R. n.70/2013</t>
    </r>
  </si>
  <si>
    <r>
      <t xml:space="preserve">Predisposizione dello schema di D.P.C.M. di autorizzazione all'avvio delle procedure concorsuali di reclutamento da parte delle amministrazioni dello Stato, anche ad ordinamento autonomo, delle agenzie, ivi compresa l'Agenzia autonoma per la gestione dell'albo dei segretari comunali e provinciali, degli enti pubblici non economici
</t>
    </r>
    <r>
      <rPr>
        <i/>
        <sz val="10"/>
        <rFont val="Calibri"/>
        <family val="2"/>
      </rPr>
      <t>Art.35, commi 4 e 4-bis, d.lgs. n. 165/2001</t>
    </r>
  </si>
  <si>
    <r>
      <t xml:space="preserve">Predisposizione dello schema di D.P.C.M. di autorizzazione all'avvio delle procedure concorsuali di reclutamento del personale del comparto Scuola
</t>
    </r>
    <r>
      <rPr>
        <i/>
        <sz val="10"/>
        <rFont val="Calibri"/>
        <family val="2"/>
      </rPr>
      <t>Art. 35, comma 4, d.lgs.n.165/2001, d.Lgs. n. 297 del 16/04/1994 e legge n.107 del 13/07/2015</t>
    </r>
  </si>
  <si>
    <r>
      <t xml:space="preserve">Predisposizione dello schema di D.P.C.M. di autorizzazione a bandire procedure concorsuali  per il reclutamento del personale del comparto Alta formazione artistica e musicale (AFAM)
</t>
    </r>
    <r>
      <rPr>
        <i/>
        <sz val="10"/>
        <rFont val="Calibri"/>
        <family val="2"/>
      </rPr>
      <t>Art. 35, comma 4, d.lgs. n.165 del 30/03/2001, d.Lgs. n.297 del 16/04/1994 e legge n.508 del 21/12/1999</t>
    </r>
  </si>
  <si>
    <r>
      <t xml:space="preserve">Predisposizione dello schema di D.P.R. di autorizzazione all'assunzione del personale del comparto Scuola
</t>
    </r>
    <r>
      <rPr>
        <i/>
        <sz val="10"/>
        <rFont val="Calibri"/>
        <family val="2"/>
      </rPr>
      <t>Art. 35, comma 4, d.lgs. n.165 del 30/03/2001, d.lgs. n.297 del 16/04/1994 e legge n.107 del 13/07/2015</t>
    </r>
    <r>
      <rPr>
        <sz val="10"/>
        <rFont val="Calibri"/>
        <family val="2"/>
      </rPr>
      <t xml:space="preserve">
</t>
    </r>
  </si>
  <si>
    <r>
      <t xml:space="preserve">Predisposizione dello schema di D.P.R. di autorizzazione all'assunzione del personale del comparto Alta formazione artistica e musicale (AFAM)
</t>
    </r>
    <r>
      <rPr>
        <i/>
        <sz val="10"/>
        <rFont val="Calibri"/>
        <family val="2"/>
      </rPr>
      <t>Art. 35, comma 4, d.lgs. n.165 del 30/03/2001, d.lgs. n.297 del 16/04/1994, legge n.508 del 21/12/1999</t>
    </r>
  </si>
  <si>
    <r>
      <t>Predisposizione della</t>
    </r>
    <r>
      <rPr>
        <sz val="10"/>
        <color indexed="10"/>
        <rFont val="Calibri"/>
        <family val="2"/>
      </rPr>
      <t xml:space="preserve"> </t>
    </r>
    <r>
      <rPr>
        <sz val="10"/>
        <rFont val="Calibri"/>
        <family val="2"/>
      </rPr>
      <t xml:space="preserve">nota direttoriale di equiparazione dei titoli di studio e professionali in seguito all'acquisizione del relativo parere del Ministero dell'istruzione, dell'università e della ricerca
</t>
    </r>
    <r>
      <rPr>
        <i/>
        <sz val="10"/>
        <rFont val="Calibri"/>
        <family val="2"/>
      </rPr>
      <t>Art.38, d.lgs. n.165 del 30/03/2001</t>
    </r>
  </si>
  <si>
    <t>Procedimento/
Riferimenti normativi</t>
  </si>
  <si>
    <t>UOLP-Ufficio per l'organizzazione e il lavoro pubblico</t>
  </si>
  <si>
    <t>UCR - Ufficio per i concorsi e il reclutamento</t>
  </si>
  <si>
    <t>UVP - Ufficio per la valutazione della performance</t>
  </si>
  <si>
    <t>Ufficio del procedimento</t>
  </si>
  <si>
    <t>STRUTTURA PCM: DIPARTIMENTO DELLA FUNZIONE PUBBLICA</t>
  </si>
  <si>
    <r>
      <t xml:space="preserve">Predisposizione dello schema 
di D.P.C.M. di conferimento di incarichi di funzione dirigenziale di livello generale
</t>
    </r>
    <r>
      <rPr>
        <i/>
        <sz val="10"/>
        <rFont val="Calibri"/>
        <family val="2"/>
      </rPr>
      <t>Art. 19 d.lgs. n. 165/2001</t>
    </r>
  </si>
  <si>
    <t>-</t>
  </si>
  <si>
    <t>PERIODO DI RIFERIMENTO 1° SEMESTRE 2022</t>
  </si>
  <si>
    <r>
      <t xml:space="preserve"> E' in corso di svoglimento l'8° corso-concorso per il reclutamento di 315 allievi, per il quale è stata data autorizzazione con DPCM  31 marzo 2020 recante </t>
    </r>
    <r>
      <rPr>
        <i/>
        <sz val="11"/>
        <color theme="1"/>
        <rFont val="Calibri"/>
        <family val="2"/>
        <scheme val="minor"/>
      </rPr>
      <t>" Autorizzazione alla Scuola nazionale dell'amministrazione a bandire un corso-concorso selettivo di formazione dirigenziale, per un totale di duecentodieci posti nella qualifica di dirigente di seconda fascia nei ruoli amministrativi delle amministrazioni pubbliche. (20A02405) (GU Serie Generale n.114 del 05-05-2020)</t>
    </r>
    <r>
      <rPr>
        <sz val="11"/>
        <color theme="1"/>
        <rFont val="Calibri"/>
        <family val="2"/>
        <scheme val="minor"/>
      </rPr>
      <t>.
Con nota DFP-72520-P-29/10/2021 è stata avviata la ricognizione dei posti di qualifica dirigenziale delle amministrazioni dello Stato, anche ad ordinamento autonomo, e degli enti pubblici non economici da destinare al reclutamento mediante
procedura selettiva gestita dalla SNA. A seguito delle risposte pervenute dalle amministrazioni, è stato predisposto lo schema di DPCM per l'indizione del nuovo corso-concorso SNA.
Per espressa previsione dell’articolo 6 del decreto-legge 9 giugno 2021, n. 80, convertito dalla legge 6 agosto 2021, n. 113, il piano triennale dei fabbisogni del personale è confluito nel “Piano integrato di attività e organizzazione” da adottare entro il termine del 30 giugno 2022. Si è pertanto atteso il termine del 30 giugno 2022 al fine di aggiornare la predetta ricognizione, anche in virtù dei PIAO 2022-2024, e di predisporre il DPCM per l'indizione del nuovo corso-concorso SNA.</t>
    </r>
  </si>
  <si>
    <r>
      <t xml:space="preserve">Iscrizione all'elenco OIV
</t>
    </r>
    <r>
      <rPr>
        <i/>
        <sz val="10"/>
        <rFont val="Calibri"/>
        <family val="2"/>
        <scheme val="minor"/>
      </rPr>
      <t>DM 6 agosto 2020</t>
    </r>
  </si>
  <si>
    <t>La percentuale rilevata risente della concentrazione nel semestre delle richieste di rinnovo presentate allo scadere della proroga concessa in ragione dell'emergenza sanitaria.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</si>
</sst>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b/>
      <sz val="14"/>
      <color theme="1"/>
      <name val="Calibri"/>
      <family val="2"/>
      <scheme val="minor"/>
    </font>
    <font>
      <b/>
      <i/>
      <sz val="12"/>
      <color theme="1"/>
      <name val="Calibri"/>
      <family val="2"/>
      <scheme val="minor"/>
    </font>
    <font>
      <sz val="10"/>
      <name val="Calibri"/>
      <family val="2"/>
    </font>
    <font>
      <i/>
      <sz val="10"/>
      <name val="Calibri"/>
      <family val="2"/>
    </font>
    <font>
      <sz val="10"/>
      <color indexed="10"/>
      <name val="Calibri"/>
      <family val="2"/>
    </font>
    <font>
      <sz val="10"/>
      <name val="Calibri"/>
      <family val="2"/>
      <scheme val="minor"/>
    </font>
    <font>
      <sz val="11"/>
      <name val="Calibri"/>
      <family val="2"/>
      <scheme val="minor"/>
    </font>
    <font>
      <sz val="12"/>
      <name val="Calibri"/>
      <family val="2"/>
      <scheme val="minor"/>
    </font>
    <font>
      <sz val="11"/>
      <color rgb="FFFF0000"/>
      <name val="Calibri"/>
      <family val="2"/>
      <scheme val="minor"/>
    </font>
    <font>
      <i/>
      <sz val="11"/>
      <color theme="1"/>
      <name val="Calibri"/>
      <family val="2"/>
      <scheme val="minor"/>
    </font>
    <font>
      <i/>
      <sz val="1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0" xfId="0" applyAlignment="1">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9" fontId="0" fillId="0" borderId="1" xfId="0" applyNumberFormat="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left" vertical="center" wrapText="1"/>
    </xf>
    <xf numFmtId="0" fontId="4" fillId="0" borderId="2" xfId="0" applyFont="1" applyFill="1" applyBorder="1" applyAlignment="1">
      <alignment horizontal="left" vertical="center" wrapText="1"/>
    </xf>
    <xf numFmtId="9" fontId="0" fillId="0" borderId="1" xfId="0" applyNumberFormat="1" applyFill="1" applyBorder="1" applyAlignment="1">
      <alignment horizontal="center" vertical="center"/>
    </xf>
    <xf numFmtId="0" fontId="0" fillId="0" borderId="0" xfId="0" applyFill="1" applyAlignment="1">
      <alignment horizontal="center" vertical="center"/>
    </xf>
    <xf numFmtId="0" fontId="4" fillId="4" borderId="2" xfId="0" applyFont="1" applyFill="1" applyBorder="1" applyAlignment="1">
      <alignment horizontal="left" vertical="center" wrapText="1"/>
    </xf>
    <xf numFmtId="0" fontId="0" fillId="0" borderId="1" xfId="0"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4"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9" fillId="4" borderId="1" xfId="0" applyFont="1" applyFill="1" applyBorder="1" applyAlignment="1">
      <alignment vertical="center" wrapText="1"/>
    </xf>
    <xf numFmtId="9" fontId="0" fillId="4" borderId="1" xfId="0" applyNumberFormat="1" applyFill="1" applyBorder="1" applyAlignment="1">
      <alignment horizontal="center" vertical="center"/>
    </xf>
    <xf numFmtId="0" fontId="2" fillId="2" borderId="0" xfId="0" applyFont="1" applyFill="1" applyBorder="1" applyAlignment="1">
      <alignment horizontal="center" vertical="center" wrapText="1"/>
    </xf>
    <xf numFmtId="0" fontId="0" fillId="0" borderId="0" xfId="0" applyAlignment="1">
      <alignment horizontal="center" vertical="center"/>
    </xf>
    <xf numFmtId="0" fontId="2" fillId="3" borderId="0"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
  <sheetViews>
    <sheetView tabSelected="1" topLeftCell="A13" zoomScale="60" zoomScaleNormal="60" zoomScaleSheetLayoutView="40" workbookViewId="0">
      <selection activeCell="F13" sqref="F13"/>
    </sheetView>
  </sheetViews>
  <sheetFormatPr defaultColWidth="27.44140625" defaultRowHeight="73.650000000000006" customHeight="1" x14ac:dyDescent="0.3"/>
  <cols>
    <col min="1" max="1" width="37.88671875" style="2" customWidth="1"/>
    <col min="2" max="5" width="27.44140625" style="2"/>
    <col min="6" max="6" width="70.44140625" style="2" customWidth="1"/>
    <col min="7" max="7" width="56.88671875" style="18" customWidth="1"/>
    <col min="8" max="16384" width="27.44140625" style="2"/>
  </cols>
  <sheetData>
    <row r="1" spans="1:8" ht="14.4" x14ac:dyDescent="0.3">
      <c r="A1" s="23" t="s">
        <v>4</v>
      </c>
      <c r="B1" s="24"/>
      <c r="C1" s="24"/>
      <c r="D1" s="24"/>
      <c r="E1" s="24"/>
      <c r="F1" s="24"/>
      <c r="G1" s="24"/>
    </row>
    <row r="2" spans="1:8" ht="73.650000000000006" customHeight="1" x14ac:dyDescent="0.3">
      <c r="A2" s="25" t="s">
        <v>18</v>
      </c>
      <c r="B2" s="24"/>
      <c r="C2" s="24"/>
      <c r="D2" s="24"/>
      <c r="E2" s="24"/>
      <c r="F2" s="24"/>
      <c r="G2" s="24"/>
    </row>
    <row r="3" spans="1:8" ht="73.650000000000006" customHeight="1" x14ac:dyDescent="0.3">
      <c r="A3" s="23" t="s">
        <v>21</v>
      </c>
      <c r="B3" s="24"/>
      <c r="C3" s="24"/>
      <c r="D3" s="24"/>
      <c r="E3" s="24"/>
      <c r="F3" s="24"/>
      <c r="G3" s="24"/>
    </row>
    <row r="4" spans="1:8" ht="139.35" customHeight="1" x14ac:dyDescent="0.3">
      <c r="A4" s="3" t="s">
        <v>13</v>
      </c>
      <c r="B4" s="3" t="s">
        <v>17</v>
      </c>
      <c r="C4" s="3" t="s">
        <v>0</v>
      </c>
      <c r="D4" s="3" t="s">
        <v>1</v>
      </c>
      <c r="E4" s="3" t="s">
        <v>2</v>
      </c>
      <c r="F4" s="3" t="s">
        <v>5</v>
      </c>
      <c r="G4" s="3" t="s">
        <v>3</v>
      </c>
      <c r="H4" s="1"/>
    </row>
    <row r="5" spans="1:8" ht="139.35" customHeight="1" x14ac:dyDescent="0.3">
      <c r="A5" s="8" t="s">
        <v>19</v>
      </c>
      <c r="B5" s="8" t="s">
        <v>14</v>
      </c>
      <c r="C5" s="19">
        <v>86</v>
      </c>
      <c r="D5" s="19">
        <v>86</v>
      </c>
      <c r="E5" s="19">
        <v>0</v>
      </c>
      <c r="F5" s="21"/>
      <c r="G5" s="22">
        <f>D5/C5</f>
        <v>1</v>
      </c>
    </row>
    <row r="6" spans="1:8" ht="174" customHeight="1" x14ac:dyDescent="0.3">
      <c r="A6" s="11" t="s">
        <v>7</v>
      </c>
      <c r="B6" s="8" t="s">
        <v>14</v>
      </c>
      <c r="C6" s="16">
        <v>2</v>
      </c>
      <c r="D6" s="16">
        <v>2</v>
      </c>
      <c r="E6" s="16">
        <v>0</v>
      </c>
      <c r="F6" s="6"/>
      <c r="G6" s="22">
        <f>D6/C6</f>
        <v>1</v>
      </c>
    </row>
    <row r="7" spans="1:8" ht="139.35" customHeight="1" x14ac:dyDescent="0.3">
      <c r="A7" s="11" t="s">
        <v>8</v>
      </c>
      <c r="B7" s="8" t="s">
        <v>14</v>
      </c>
      <c r="C7" s="16">
        <v>0</v>
      </c>
      <c r="D7" s="16">
        <v>0</v>
      </c>
      <c r="E7" s="16">
        <v>0</v>
      </c>
      <c r="G7" s="4"/>
    </row>
    <row r="8" spans="1:8" ht="139.35" customHeight="1" x14ac:dyDescent="0.3">
      <c r="A8" s="11" t="s">
        <v>9</v>
      </c>
      <c r="B8" s="8" t="s">
        <v>14</v>
      </c>
      <c r="C8" s="16">
        <v>0</v>
      </c>
      <c r="D8" s="16">
        <v>0</v>
      </c>
      <c r="E8" s="16">
        <v>0</v>
      </c>
      <c r="F8" s="7"/>
      <c r="G8" s="4" t="s">
        <v>20</v>
      </c>
    </row>
    <row r="9" spans="1:8" ht="139.35" customHeight="1" x14ac:dyDescent="0.3">
      <c r="A9" s="11" t="s">
        <v>10</v>
      </c>
      <c r="B9" s="8" t="s">
        <v>14</v>
      </c>
      <c r="C9" s="16">
        <v>0</v>
      </c>
      <c r="D9" s="16">
        <v>0</v>
      </c>
      <c r="E9" s="16">
        <v>0</v>
      </c>
      <c r="F9" s="20"/>
      <c r="G9" s="4"/>
    </row>
    <row r="10" spans="1:8" ht="139.35" customHeight="1" x14ac:dyDescent="0.3">
      <c r="A10" s="11" t="s">
        <v>11</v>
      </c>
      <c r="B10" s="8" t="s">
        <v>14</v>
      </c>
      <c r="C10" s="16">
        <v>0</v>
      </c>
      <c r="D10" s="16">
        <v>0</v>
      </c>
      <c r="E10" s="16">
        <v>0</v>
      </c>
      <c r="F10" s="20"/>
      <c r="G10" s="4"/>
    </row>
    <row r="11" spans="1:8" ht="139.35" customHeight="1" x14ac:dyDescent="0.3">
      <c r="A11" s="14" t="s">
        <v>12</v>
      </c>
      <c r="B11" s="11" t="s">
        <v>14</v>
      </c>
      <c r="C11" s="15">
        <v>427</v>
      </c>
      <c r="D11" s="15">
        <v>427</v>
      </c>
      <c r="E11" s="15">
        <v>0</v>
      </c>
      <c r="F11" s="5"/>
      <c r="G11" s="22">
        <v>1</v>
      </c>
    </row>
    <row r="12" spans="1:8" s="10" customFormat="1" ht="406.5" customHeight="1" x14ac:dyDescent="0.3">
      <c r="A12" s="8" t="s">
        <v>6</v>
      </c>
      <c r="B12" s="8" t="s">
        <v>15</v>
      </c>
      <c r="C12" s="17">
        <v>1</v>
      </c>
      <c r="D12" s="17">
        <v>1</v>
      </c>
      <c r="E12" s="17">
        <v>0</v>
      </c>
      <c r="F12" s="12" t="s">
        <v>22</v>
      </c>
      <c r="G12" s="4">
        <v>1</v>
      </c>
    </row>
    <row r="13" spans="1:8" s="10" customFormat="1" ht="230.25" customHeight="1" x14ac:dyDescent="0.3">
      <c r="A13" s="13" t="s">
        <v>23</v>
      </c>
      <c r="B13" s="14" t="s">
        <v>16</v>
      </c>
      <c r="C13" s="17">
        <v>438</v>
      </c>
      <c r="D13" s="17">
        <v>399</v>
      </c>
      <c r="E13" s="17">
        <v>39</v>
      </c>
      <c r="F13" s="12" t="s">
        <v>24</v>
      </c>
      <c r="G13" s="9">
        <v>0.91</v>
      </c>
    </row>
  </sheetData>
  <autoFilter ref="A4:H13" xr:uid="{00000000-0009-0000-0000-000000000000}"/>
  <customSheetViews>
    <customSheetView guid="{E65D5AEB-37F0-4F80-A7D9-296C381052C2}" scale="70" filter="1" showAutoFilter="1">
      <selection activeCell="A5" sqref="A5"/>
      <pageMargins left="0.7" right="0.7" top="0.75" bottom="0.75" header="0.3" footer="0.3"/>
      <pageSetup paperSize="8" scale="47" orientation="landscape" r:id="rId1"/>
      <autoFilter ref="A4:H14" xr:uid="{00000000-0000-0000-0000-000000000000}">
        <filterColumn colId="1">
          <filters>
            <filter val="UOLP-Ufficio per l'organizzazione e il lavoro pubblico"/>
          </filters>
        </filterColumn>
      </autoFilter>
    </customSheetView>
  </customSheetViews>
  <mergeCells count="3">
    <mergeCell ref="A1:G1"/>
    <mergeCell ref="A2:G2"/>
    <mergeCell ref="A3:G3"/>
  </mergeCells>
  <pageMargins left="0.7" right="0.7" top="0.75" bottom="0.75" header="0.3" footer="0.3"/>
  <pageSetup paperSize="8" scale="47"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Paudice Raffaele</dc:creator>
  <cp:lastModifiedBy>Ripepi Maria</cp:lastModifiedBy>
  <cp:lastPrinted>2022-03-07T14:33:32Z</cp:lastPrinted>
  <dcterms:created xsi:type="dcterms:W3CDTF">2021-07-09T10:53:15Z</dcterms:created>
  <dcterms:modified xsi:type="dcterms:W3CDTF">2022-11-28T08:22:52Z</dcterms:modified>
</cp:coreProperties>
</file>